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<sst xmlns="http://schemas.openxmlformats.org/spreadsheetml/2006/main" count="42" uniqueCount="41">
  <si>
    <t>Art. 7 de la Ley Orgánica de Transparencia y Acceso a la Información Pública - LOTAIP</t>
  </si>
  <si>
    <t>FECHA ACTUALIZACIÓN DE LA INFORMACIÓN:</t>
  </si>
  <si>
    <t>PERIODICIDAD DE ACTUALIZACIÓN DE LA INFORMACIÓN:</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</si>
  <si>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</si>
  <si>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</si>
  <si>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</si>
  <si>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</si>
  <si>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</si>
  <si>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</si>
  <si>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</si>
  <si>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</si>
  <si>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</si>
  <si>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</si>
  <si>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</si>
  <si>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</si>
  <si>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</si>
  <si>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</si>
  <si>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</si>
  <si>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</si>
  <si>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</si>
  <si>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</si>
  <si>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</si>
  <si>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</si>
  <si>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FI-GADPT-0001-2019</t>
  </si>
  <si>
    <t>FERIA INCLUSIVA</t>
  </si>
  <si>
    <t>ADQUISION DE VIVERES PARA CANASTA DE ADULTOS MAYORES,PROYECTO ATENCION INTEGRAL A SECTORES PRIORITARIOS DE LA PARROQUIA DE TUMBABIRO</t>
  </si>
  <si>
    <t>https://www.compraspublicas.gob.ec/ProcesoContratacion/compras/CR/mostrarferia.cpe?idSoliCompra=5wnMinmtuxYStTrb38CU56BNNnGYO5-vg1mBys6tpn0,</t>
  </si>
  <si>
    <t>CDC-GADPT-01-2019</t>
  </si>
  <si>
    <t>ACTUALIZACIÓN DEL PLAN DE ORDENAMIENTO TERRITORIAL DE LA PARROQUIA DE TUMBABIRO, CANTÓN URCUQUÍ, PROVINCIA DE IMBABURA</t>
  </si>
  <si>
    <t>CONSULTORIA</t>
  </si>
  <si>
    <t>https://www.compraspublicas.gob.ec/ProcesoContratacion/compras/PC/informacionProcesoContratacion2.cpe?idSoliCompra=ocZnPGV11h_O7V6Yx6tgeBFfzylyQer0ywUUivflAxY,</t>
  </si>
  <si>
    <t>https://www.compraspublicas.gob.ec/ProcesoContratacion/compras/PC/buscarPACe.cpe?entidadPac=yCfIMp4l5iM-ZMWwuvszb39IESIlpSvosuc6WrFJQsU,&amp;anio=gexgEXnUNZXBRasG7XufgYzGOrYop5qO-P-B6g7OEIQ,&amp;nombre=9ISac7tzqonThKGvRT3plBtKsmgJBhzFZ1OgX1R5szZi7_eGseXRbluU0MVaUTFc1H2hivs8h9Yomqq-cQqXAzaZi2gNYBS6LXih0nd5rlc,#</t>
  </si>
  <si>
    <t>https://www.compraspublicas.gob.ec/ProcesoContratacion/compras/EP/home.cpe</t>
  </si>
  <si>
    <t xml:space="preserve">SECRETARIA - TESORERA </t>
  </si>
  <si>
    <t>ING. JOHANA GORDILLO</t>
  </si>
  <si>
    <t>johyssgordillo@gmail.com</t>
  </si>
  <si>
    <t>VALOR TOTAL DE COMPRAS POR CATALOGO ELECTRONICO</t>
  </si>
  <si>
    <t>https://www.compraspublicas.gob.ec/ProcesoContratacion/compras/IC/buscarInfima.cpe#        https://www.compraspublicas.gob.ec/ProcesoContratacion/compras/IC/buscarInfima.cpe#</t>
  </si>
  <si>
    <t>DD/MM/AAAA
31/01/2020</t>
  </si>
  <si>
    <t>MENSUAL</t>
  </si>
  <si>
    <t>http://www.gadtumbabiro.gob.ec/lotaip/2019/diciembre/g/CATALOGO%20ELECTRONICO%202019.pdf</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</si>
</sst>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2"/>
      <color indexed="9"/>
      <name val="Calibri"/>
      <family val="2"/>
    </font>
    <font>
      <sz val="12"/>
      <name val="Calibri"/>
      <family val="2"/>
    </font>
    <font>
      <u val="single"/>
      <sz val="12"/>
      <color indexed="12"/>
      <name val="Calibri"/>
      <family val="2"/>
    </font>
    <font>
      <u val="single"/>
      <sz val="10"/>
      <color indexed="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3" fillId="0" borderId="0" xfId="46" applyAlignment="1" applyProtection="1">
      <alignment/>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33" fillId="33" borderId="11" xfId="46" applyFont="1" applyFill="1" applyBorder="1" applyAlignment="1" applyProtection="1">
      <alignment horizontal="center" vertical="center" wrapText="1"/>
      <protection/>
    </xf>
    <xf numFmtId="0" fontId="33" fillId="33" borderId="13"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3" fillId="33" borderId="12" xfId="46" applyFont="1" applyFill="1" applyBorder="1" applyAlignment="1" applyProtection="1">
      <alignment horizontal="center" vertical="center" wrapText="1"/>
      <protection/>
    </xf>
    <xf numFmtId="0" fontId="30" fillId="35" borderId="10" xfId="0" applyFont="1" applyFill="1" applyBorder="1" applyAlignment="1">
      <alignment horizontal="center" vertical="center" wrapText="1"/>
    </xf>
    <xf numFmtId="0" fontId="31"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 fillId="33" borderId="10" xfId="46" applyFill="1" applyBorder="1" applyAlignment="1" applyProtection="1">
      <alignment horizontal="center" vertical="center" wrapText="1"/>
      <protection/>
    </xf>
    <xf numFmtId="0" fontId="32" fillId="33" borderId="10" xfId="46" applyFont="1" applyFill="1" applyBorder="1" applyAlignment="1" applyProtection="1">
      <alignment horizontal="center" vertical="center" wrapText="1"/>
      <protection/>
    </xf>
    <xf numFmtId="0" fontId="7" fillId="33" borderId="1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s://www.compraspublicas.gob.ec/ProcesoContratacion/compras/PC/buscarPACe.cpe?entidadPac=yCfIMp4l5iM-ZMWwuvszb39IESIlpSvosuc6WrFJQsU,&amp;anio=gexgEXnUNZXBRasG7XufgYzGOrYop5qO-P-B6g7OEIQ,&amp;nombre=9ISac7tzqonThKGvRT3plBtKsmgJBhzFZ1OgX1R5szZi7_eGseXRbluU0MVaUTFc1H2hivs8h9Yomqq-cQqXAzaZi2gNYBS6LXih0nd5rlc," TargetMode="External" /><Relationship Id="rId3" Type="http://schemas.openxmlformats.org/officeDocument/2006/relationships/hyperlink" Target="https://www.compraspublicas.gob.ec/ProcesoContratacion/compras/EP/home.cpe" TargetMode="External" /><Relationship Id="rId4" Type="http://schemas.openxmlformats.org/officeDocument/2006/relationships/hyperlink" Target="https://www.compraspublicas.gob.ec/ProcesoContratacion/compras/PC/informacionProcesoContratacion2.cpe?idSoliCompra=dnVxz9t9_k5lbBPHGNkuh3Rnl80h8NboNrf45ZEjh5s," TargetMode="External" /><Relationship Id="rId5" Type="http://schemas.openxmlformats.org/officeDocument/2006/relationships/hyperlink" Target="https://www.compraspublicas.gob.ec/ProcesoContratacion/compras/CR/mostrarferia.cpe?idSoliCompra=5wnMinmtuxYStTrb38CU56BNNnGYO5-vg1mBys6tpn0," TargetMode="External" /><Relationship Id="rId6" Type="http://schemas.openxmlformats.org/officeDocument/2006/relationships/hyperlink" Target="https://www.compraspublicas.gob.ec/ProcesoContratacion/compras/PC/informacionProcesoContratacion2.cpe?idSoliCompra=ocZnPGV11h_O7V6Yx6tgeBFfzylyQer0ywUUivflAxY," TargetMode="External" /><Relationship Id="rId7" Type="http://schemas.openxmlformats.org/officeDocument/2006/relationships/hyperlink" Target="https://www.compraspublicas.gob.ec/ProcesoContratacion/compras/PC/informacionProcesoContratacion2.cpe?idSoliCompra=ocZnPGV11h_O7V6Yx6tgeBFfzylyQer0ywUUivflAxY," TargetMode="External" /><Relationship Id="rId8" Type="http://schemas.openxmlformats.org/officeDocument/2006/relationships/hyperlink" Target="https://www.compraspublicas.gob.ec/ProcesoContratacion/compras/PC/buscarPACe.cpe?entidadPac=yCfIMp4l5iM-ZMWwuvszb39IESIlpSvosuc6WrFJQsU,&amp;anio=gexgEXnUNZXBRasG7XufgYzGOrYop5qO-P-B6g7OEIQ,&amp;nombre=9ISac7tzqonThKGvRT3plBtKsmgJBhzFZ1OgX1R5szZi7_eGseXRbluU0MVaUTFc1H2hivs8h9Yomqq-cQqXAzaZi2gNYBS6LXih0nd5rlc," TargetMode="External" /><Relationship Id="rId9" Type="http://schemas.openxmlformats.org/officeDocument/2006/relationships/hyperlink" Target="mailto:johyssgordillo@gmail.com" TargetMode="External" /><Relationship Id="rId10" Type="http://schemas.openxmlformats.org/officeDocument/2006/relationships/hyperlink" Target="http://www.gadtumbabiro.gob.ec/lotaip/2019/diciembre/g/CATALOGO%20ELECTRONICO%202019.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1">
      <selection activeCell="G12" sqref="G12:H12"/>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41" t="s">
        <v>0</v>
      </c>
      <c r="B1" s="42"/>
      <c r="C1" s="42"/>
      <c r="D1" s="42"/>
      <c r="E1" s="42"/>
      <c r="F1" s="42"/>
      <c r="G1" s="42"/>
      <c r="H1" s="42"/>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41" t="s">
        <v>19</v>
      </c>
      <c r="B2" s="42"/>
      <c r="C2" s="42"/>
      <c r="D2" s="42"/>
      <c r="E2" s="42"/>
      <c r="F2" s="42"/>
      <c r="G2" s="42"/>
      <c r="H2" s="42"/>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8" t="s">
        <v>16</v>
      </c>
      <c r="B3" s="48"/>
      <c r="C3" s="48"/>
      <c r="D3" s="48"/>
      <c r="E3" s="45" t="s">
        <v>31</v>
      </c>
      <c r="F3" s="46"/>
      <c r="G3" s="46"/>
      <c r="H3" s="46"/>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8" t="s">
        <v>17</v>
      </c>
      <c r="B4" s="48"/>
      <c r="C4" s="48"/>
      <c r="D4" s="48"/>
      <c r="E4" s="45" t="s">
        <v>31</v>
      </c>
      <c r="F4" s="46"/>
      <c r="G4" s="46"/>
      <c r="H4" s="46"/>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8" t="s">
        <v>18</v>
      </c>
      <c r="B5" s="48"/>
      <c r="C5" s="48"/>
      <c r="D5" s="48"/>
      <c r="E5" s="45" t="s">
        <v>32</v>
      </c>
      <c r="F5" s="46"/>
      <c r="G5" s="46"/>
      <c r="H5" s="46"/>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8" t="s">
        <v>7</v>
      </c>
      <c r="B6" s="18" t="s">
        <v>9</v>
      </c>
      <c r="C6" s="17" t="s">
        <v>10</v>
      </c>
      <c r="D6" s="17" t="s">
        <v>11</v>
      </c>
      <c r="E6" s="19" t="s">
        <v>15</v>
      </c>
      <c r="F6" s="49" t="s">
        <v>8</v>
      </c>
      <c r="G6" s="49"/>
      <c r="H6" s="49"/>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24" t="s">
        <v>23</v>
      </c>
      <c r="B7" s="11" t="s">
        <v>24</v>
      </c>
      <c r="C7" s="11" t="s">
        <v>25</v>
      </c>
      <c r="D7" s="11">
        <v>10107.5</v>
      </c>
      <c r="E7" s="20"/>
      <c r="F7" s="39" t="s">
        <v>26</v>
      </c>
      <c r="G7" s="40"/>
      <c r="H7" s="38"/>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24" t="s">
        <v>27</v>
      </c>
      <c r="B8" s="11" t="s">
        <v>29</v>
      </c>
      <c r="C8" s="11" t="s">
        <v>28</v>
      </c>
      <c r="D8" s="11">
        <v>8928.57</v>
      </c>
      <c r="E8" s="20"/>
      <c r="F8" s="39" t="s">
        <v>30</v>
      </c>
      <c r="G8" s="40"/>
      <c r="H8" s="38"/>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c r="B9" s="11"/>
      <c r="C9" s="12"/>
      <c r="D9" s="16"/>
      <c r="E9" s="20"/>
      <c r="F9" s="37"/>
      <c r="G9" s="40"/>
      <c r="H9" s="38"/>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6"/>
      <c r="E10" s="14"/>
      <c r="F10" s="37"/>
      <c r="G10" s="40"/>
      <c r="H10" s="3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6"/>
      <c r="E11" s="14"/>
      <c r="F11" s="37"/>
      <c r="G11" s="40"/>
      <c r="H11" s="3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33" t="s">
        <v>36</v>
      </c>
      <c r="B12" s="34"/>
      <c r="C12" s="34"/>
      <c r="D12" s="21">
        <v>1470.53</v>
      </c>
      <c r="E12" s="35" t="s">
        <v>21</v>
      </c>
      <c r="F12" s="36"/>
      <c r="G12" s="39" t="s">
        <v>40</v>
      </c>
      <c r="H12" s="3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105" customHeight="1">
      <c r="A13" s="33" t="s">
        <v>12</v>
      </c>
      <c r="B13" s="34"/>
      <c r="C13" s="34"/>
      <c r="D13" s="21">
        <v>50825.74</v>
      </c>
      <c r="E13" s="35" t="s">
        <v>13</v>
      </c>
      <c r="F13" s="36"/>
      <c r="G13" s="39" t="s">
        <v>37</v>
      </c>
      <c r="H13" s="3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3" t="s">
        <v>14</v>
      </c>
      <c r="B14" s="44"/>
      <c r="C14" s="44"/>
      <c r="D14" s="15">
        <f>SUM(D7:D13)</f>
        <v>71332.34</v>
      </c>
      <c r="E14" s="31" t="s">
        <v>20</v>
      </c>
      <c r="F14" s="32"/>
      <c r="G14" s="32"/>
      <c r="H14" s="32"/>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29" t="s">
        <v>1</v>
      </c>
      <c r="B15" s="30"/>
      <c r="C15" s="30"/>
      <c r="D15" s="47" t="s">
        <v>38</v>
      </c>
      <c r="E15" s="28"/>
      <c r="F15" s="28"/>
      <c r="G15" s="28"/>
      <c r="H15" s="28"/>
    </row>
    <row r="16" spans="1:8" ht="35.25" customHeight="1">
      <c r="A16" s="29" t="s">
        <v>2</v>
      </c>
      <c r="B16" s="30"/>
      <c r="C16" s="30"/>
      <c r="D16" s="28" t="s">
        <v>39</v>
      </c>
      <c r="E16" s="28"/>
      <c r="F16" s="28"/>
      <c r="G16" s="28"/>
      <c r="H16" s="28"/>
    </row>
    <row r="17" spans="1:8" ht="35.25" customHeight="1">
      <c r="A17" s="29" t="s">
        <v>3</v>
      </c>
      <c r="B17" s="30"/>
      <c r="C17" s="30"/>
      <c r="D17" s="28" t="s">
        <v>33</v>
      </c>
      <c r="E17" s="28"/>
      <c r="F17" s="28"/>
      <c r="G17" s="28"/>
      <c r="H17" s="28"/>
    </row>
    <row r="18" spans="1:8" ht="35.25" customHeight="1">
      <c r="A18" s="29" t="s">
        <v>4</v>
      </c>
      <c r="B18" s="30"/>
      <c r="C18" s="30"/>
      <c r="D18" s="28" t="s">
        <v>34</v>
      </c>
      <c r="E18" s="28"/>
      <c r="F18" s="28"/>
      <c r="G18" s="28"/>
      <c r="H18" s="28"/>
    </row>
    <row r="19" spans="1:8" ht="35.25" customHeight="1">
      <c r="A19" s="29" t="s">
        <v>5</v>
      </c>
      <c r="B19" s="30"/>
      <c r="C19" s="30"/>
      <c r="D19" s="26" t="s">
        <v>35</v>
      </c>
      <c r="E19" s="27"/>
      <c r="F19" s="27"/>
      <c r="G19" s="27"/>
      <c r="H19" s="27"/>
    </row>
    <row r="20" spans="1:8" ht="35.25" customHeight="1">
      <c r="A20" s="29" t="s">
        <v>6</v>
      </c>
      <c r="B20" s="30"/>
      <c r="C20" s="30"/>
      <c r="D20" s="28">
        <v>62934100</v>
      </c>
      <c r="E20" s="28"/>
      <c r="F20" s="28"/>
      <c r="G20" s="28"/>
      <c r="H20" s="28"/>
    </row>
    <row r="21" s="2" customFormat="1" ht="17.25">
      <c r="A21" s="3"/>
    </row>
    <row r="22" spans="1:8" s="23" customFormat="1" ht="129.75" customHeight="1">
      <c r="A22" s="25" t="s">
        <v>22</v>
      </c>
      <c r="B22" s="25"/>
      <c r="C22" s="25"/>
      <c r="D22" s="25"/>
      <c r="E22" s="25"/>
      <c r="F22" s="25"/>
      <c r="G22" s="25"/>
      <c r="H22" s="25"/>
    </row>
    <row r="23" s="23" customFormat="1" ht="13.5"/>
    <row r="24" s="23" customFormat="1" ht="13.5"/>
    <row r="25" s="22" customFormat="1" ht="13.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7.25">
      <c r="A48" s="3"/>
    </row>
    <row r="49" s="2" customFormat="1" ht="17.25">
      <c r="A49" s="3"/>
    </row>
    <row r="50" s="2" customFormat="1" ht="17.25">
      <c r="A50" s="3"/>
    </row>
    <row r="51" s="2" customFormat="1" ht="17.25">
      <c r="A51" s="3"/>
    </row>
    <row r="52" s="2" customFormat="1" ht="17.25">
      <c r="A52" s="3"/>
    </row>
    <row r="53" s="2" customFormat="1" ht="17.25">
      <c r="A53" s="3"/>
    </row>
    <row r="54" s="2" customFormat="1" ht="17.25">
      <c r="A54" s="3"/>
    </row>
    <row r="55" s="2" customFormat="1" ht="17.25">
      <c r="A55" s="3"/>
    </row>
  </sheetData>
  <sheetProtection/>
  <mergeCells count="35">
    <mergeCell ref="A3:D3"/>
    <mergeCell ref="A4:D4"/>
    <mergeCell ref="A5:D5"/>
    <mergeCell ref="A13:C13"/>
    <mergeCell ref="F6:H6"/>
    <mergeCell ref="E3:H3"/>
    <mergeCell ref="E13:F13"/>
    <mergeCell ref="A1:H1"/>
    <mergeCell ref="A2:H2"/>
    <mergeCell ref="D16:H16"/>
    <mergeCell ref="D17:H17"/>
    <mergeCell ref="A15:C15"/>
    <mergeCell ref="A16:C16"/>
    <mergeCell ref="A17:C17"/>
    <mergeCell ref="A14:C14"/>
    <mergeCell ref="E5:H5"/>
    <mergeCell ref="E4:H4"/>
    <mergeCell ref="A12:C12"/>
    <mergeCell ref="E12:F12"/>
    <mergeCell ref="G12:H12"/>
    <mergeCell ref="G13:H13"/>
    <mergeCell ref="F7:H7"/>
    <mergeCell ref="F8:H8"/>
    <mergeCell ref="F9:H9"/>
    <mergeCell ref="F10:H10"/>
    <mergeCell ref="F11:H11"/>
    <mergeCell ref="A22:H22"/>
    <mergeCell ref="D19:H19"/>
    <mergeCell ref="D18:H18"/>
    <mergeCell ref="D20:H20"/>
    <mergeCell ref="A18:C18"/>
    <mergeCell ref="E14:H14"/>
    <mergeCell ref="A19:C19"/>
    <mergeCell ref="A20:C20"/>
    <mergeCell ref="D15:H15"/>
  </mergeCells>
  <hyperlinks>
    <hyperlink ref="A18" r:id="rId1" display="vigilancia.compraspublicas@quitohonesto.gob.ec"/>
    <hyperlink ref="E4" r:id="rId2" display="https://www.compraspublicas.gob.ec/ProcesoContratacion/compras/PC/buscarPACe.cpe?entidadPac=yCfIMp4l5iM-ZMWwuvszb39IESIlpSvosuc6WrFJQsU,&amp;anio=gexgEXnUNZXBRasG7XufgYzGOrYop5qO-P-B6g7OEIQ,&amp;nombre=9ISac7tzqonThKGvRT3plBtKsmgJBhzFZ1OgX1R5szZi7_eGseXRbluU0MVaUTFc1H2hivs8h9Yomqq-cQqXAzaZi2gNYBS6LXih0nd5rlc,#"/>
    <hyperlink ref="E5" r:id="rId3" display="https://www.compraspublicas.gob.ec/ProcesoContratacion/compras/EP/home.cpe"/>
    <hyperlink ref="A7" r:id="rId4" display="https://www.compraspublicas.gob.ec/ProcesoContratacion/compras/PC/informacionProcesoContratacion2.cpe?idSoliCompra=dnVxz9t9_k5lbBPHGNkuh3Rnl80h8NboNrf45ZEjh5s,"/>
    <hyperlink ref="F7" r:id="rId5" display="https://www.compraspublicas.gob.ec/ProcesoContratacion/compras/CR/mostrarferia.cpe?idSoliCompra=5wnMinmtuxYStTrb38CU56BNNnGYO5-vg1mBys6tpn0,"/>
    <hyperlink ref="A8" r:id="rId6" display="https://www.compraspublicas.gob.ec/ProcesoContratacion/compras/PC/informacionProcesoContratacion2.cpe?idSoliCompra=ocZnPGV11h_O7V6Yx6tgeBFfzylyQer0ywUUivflAxY,"/>
    <hyperlink ref="F8" r:id="rId7" display="https://www.compraspublicas.gob.ec/ProcesoContratacion/compras/PC/informacionProcesoContratacion2.cpe?idSoliCompra=ocZnPGV11h_O7V6Yx6tgeBFfzylyQer0ywUUivflAxY,"/>
    <hyperlink ref="E3" r:id="rId8" display="https://www.compraspublicas.gob.ec/ProcesoContratacion/compras/PC/buscarPACe.cpe?entidadPac=yCfIMp4l5iM-ZMWwuvszb39IESIlpSvosuc6WrFJQsU,&amp;anio=gexgEXnUNZXBRasG7XufgYzGOrYop5qO-P-B6g7OEIQ,&amp;nombre=9ISac7tzqonThKGvRT3plBtKsmgJBhzFZ1OgX1R5szZi7_eGseXRbluU0MVaUTFc1H2hivs8h9Yomqq-cQqXAzaZi2gNYBS6LXih0nd5rlc,#"/>
    <hyperlink ref="D19" r:id="rId9" display="johyssgordillo@gmail.com"/>
    <hyperlink ref="G12" r:id="rId10" display="http://www.gadtumbabiro.gob.ec/lotaip/2019/diciembre/g/CATALOGO%20ELECTRONICO%202019.pdf"/>
  </hyperlinks>
  <printOptions horizontalCentered="1" verticalCentered="1"/>
  <pageMargins left="0" right="0" top="0" bottom="0" header="0" footer="0"/>
  <pageSetup horizontalDpi="600" verticalDpi="600" orientation="landscape" paperSize="9" scale="45" r:id="rId11"/>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2020-05-21T16:36:33Z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